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<sst xmlns="http://schemas.openxmlformats.org/spreadsheetml/2006/main" count="22" uniqueCount="18">
  <si>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</si>
  <si>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01.01.2017  Дата відправки рішень, по:  31.03.2017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</si>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</sst>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14" fontId="1" fillId="0" borderId="5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4" fontId="1" fillId="0" borderId="6" xfId="0" applyNumberFormat="1" applyFont="1" applyFill="1" applyBorder="1" applyAlignment="1" applyProtection="1">
      <alignment horizontal="center"/>
      <protection/>
    </xf>
    <xf numFmtId="14" fontId="1" fillId="0" borderId="7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4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0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1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0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defaultGridColor="0" colorId="0" workbookViewId="0" topLeftCell="A1"/>
  </sheetViews>
  <sheetFormatPr defaultColWidth="9.140625" defaultRowHeight="15"/>
  <cols>
    <col min="1" max="1" width="22.421875" customWidth="1"/>
    <col min="2" max="2" width="12.8515625" customWidth="1"/>
    <col min="3" max="4" width="14.140625" customWidth="1"/>
    <col min="5" max="5" width="14.7109375" customWidth="1"/>
    <col min="6" max="6" width="17.00390625" customWidth="1"/>
    <col min="7" max="7" width="17.7109375" customWidth="1"/>
    <col min="8" max="8" width="11.140625" customWidth="1"/>
    <col min="9" max="255" width="9.140625" customWidth="1"/>
  </cols>
  <sheetData>
    <row r="1" spans="1:14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>
      <c r="A4" s="4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6"/>
    </row>
    <row r="5" spans="1:15" ht="15" customHeight="1">
      <c r="A5" s="5"/>
      <c r="B5" s="10" t="s">
        <v>8</v>
      </c>
      <c r="C5" s="13"/>
      <c r="D5" s="14"/>
      <c r="E5" s="15" t="s">
        <v>12</v>
      </c>
      <c r="F5" s="15"/>
      <c r="G5" s="15"/>
      <c r="H5" s="10" t="s">
        <v>15</v>
      </c>
      <c r="I5" s="14"/>
      <c r="J5" s="15" t="s">
        <v>16</v>
      </c>
      <c r="K5" s="15"/>
      <c r="L5" s="15"/>
      <c r="M5" s="15"/>
      <c r="N5" s="15" t="s">
        <v>17</v>
      </c>
      <c r="O5" s="27"/>
    </row>
    <row r="6" spans="1:15" ht="15" customHeight="1">
      <c r="A6" s="5"/>
      <c r="B6" s="11" t="s">
        <v>9</v>
      </c>
      <c r="C6" s="11" t="s">
        <v>10</v>
      </c>
      <c r="D6" s="11" t="s">
        <v>11</v>
      </c>
      <c r="E6" s="11" t="s">
        <v>13</v>
      </c>
      <c r="F6" s="11" t="s">
        <v>11</v>
      </c>
      <c r="G6" s="11" t="s">
        <v>14</v>
      </c>
      <c r="H6" s="11" t="s">
        <v>10</v>
      </c>
      <c r="I6" s="11" t="s">
        <v>11</v>
      </c>
      <c r="J6" s="18" t="s">
        <v>10</v>
      </c>
      <c r="K6" s="18"/>
      <c r="L6" s="18"/>
      <c r="M6" s="18"/>
      <c r="N6" s="15"/>
      <c r="O6" s="27"/>
    </row>
    <row r="7" spans="1:15" ht="15">
      <c r="A7" s="6" t="s">
        <v>3</v>
      </c>
      <c r="B7" s="12">
        <v>13</v>
      </c>
      <c r="C7" s="12">
        <v>5</v>
      </c>
      <c r="D7" s="12">
        <v>124</v>
      </c>
      <c r="E7" s="12">
        <v>101</v>
      </c>
      <c r="F7" s="12">
        <v>185</v>
      </c>
      <c r="G7" s="17">
        <v>0</v>
      </c>
      <c r="H7" s="17">
        <v>15</v>
      </c>
      <c r="I7" s="17">
        <v>33</v>
      </c>
      <c r="J7" s="19">
        <v>60</v>
      </c>
      <c r="K7" s="20"/>
      <c r="L7" s="20"/>
      <c r="M7" s="23"/>
      <c r="N7" s="32">
        <f>SUM(B7:M7)</f>
        <v>0</v>
      </c>
      <c r="O7" s="27"/>
    </row>
    <row r="8" spans="1:15" ht="15">
      <c r="A8" s="6" t="s">
        <v>4</v>
      </c>
      <c r="B8" s="12">
        <v>13</v>
      </c>
      <c r="C8" s="12">
        <v>5</v>
      </c>
      <c r="D8" s="12">
        <v>124</v>
      </c>
      <c r="E8" s="12">
        <v>101</v>
      </c>
      <c r="F8" s="12">
        <v>185</v>
      </c>
      <c r="G8" s="17">
        <v>0</v>
      </c>
      <c r="H8" s="17">
        <v>15</v>
      </c>
      <c r="I8" s="17">
        <v>33</v>
      </c>
      <c r="J8" s="19">
        <v>60</v>
      </c>
      <c r="K8" s="20"/>
      <c r="L8" s="20"/>
      <c r="M8" s="23"/>
      <c r="N8" s="32">
        <f>SUM(B8:M8)</f>
        <v>0</v>
      </c>
      <c r="O8" s="27"/>
    </row>
    <row r="9" spans="1:15" ht="15">
      <c r="A9" s="6" t="s">
        <v>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7">
        <v>0</v>
      </c>
      <c r="H9" s="17">
        <v>0</v>
      </c>
      <c r="I9" s="17">
        <v>0</v>
      </c>
      <c r="J9" s="19">
        <v>0</v>
      </c>
      <c r="K9" s="20"/>
      <c r="L9" s="20"/>
      <c r="M9" s="23"/>
      <c r="N9" s="32">
        <f>SUM(B9:M9)</f>
        <v>0</v>
      </c>
      <c r="O9" s="27"/>
    </row>
    <row r="10" spans="1:15" ht="15" customHeight="1">
      <c r="A10" s="6" t="s">
        <v>6</v>
      </c>
      <c r="B10" s="28">
        <f>SUM(B7,B9)</f>
        <v>0</v>
      </c>
      <c r="C10" s="28">
        <f>SUM(C7,C9)</f>
        <v>0</v>
      </c>
      <c r="D10" s="28">
        <f>SUM(D7,D9)</f>
        <v>0</v>
      </c>
      <c r="E10" s="28">
        <f>SUM(E7,E9)</f>
        <v>0</v>
      </c>
      <c r="F10" s="28">
        <f>SUM(F7,F9)</f>
        <v>0</v>
      </c>
      <c r="G10" s="28">
        <f>SUM(G7,G9)</f>
        <v>0</v>
      </c>
      <c r="H10" s="28">
        <f>SUM(H7,H9)</f>
        <v>0</v>
      </c>
      <c r="I10" s="28">
        <f>SUM(I7,I9)</f>
        <v>0</v>
      </c>
      <c r="J10" s="30">
        <f>SUM(J7,J9)</f>
        <v>0</v>
      </c>
      <c r="K10" s="21"/>
      <c r="L10" s="21"/>
      <c r="M10" s="24"/>
      <c r="N10" s="32">
        <f>SUM(N7,N9)</f>
        <v>0</v>
      </c>
      <c r="O10" s="27"/>
    </row>
    <row r="11" spans="1:15" ht="15" customHeight="1">
      <c r="A11" s="6" t="s">
        <v>7</v>
      </c>
      <c r="B11" s="29">
        <f>IF(B10=0,0,B9/B10)</f>
        <v>0</v>
      </c>
      <c r="C11" s="29">
        <f>IF(C10=0,0,C9/C10)</f>
        <v>0</v>
      </c>
      <c r="D11" s="29">
        <f>IF(D10=0,0,D9/D10)</f>
        <v>0</v>
      </c>
      <c r="E11" s="29">
        <f>IF(E10=0,0,E9/E10)</f>
        <v>0</v>
      </c>
      <c r="F11" s="29">
        <f>IF(F10=0,0,F9/F10)</f>
        <v>0</v>
      </c>
      <c r="G11" s="29">
        <f>IF(G10=0,0,G9/G10)</f>
        <v>0</v>
      </c>
      <c r="H11" s="29">
        <f>IF(H10=0,0,H9/H10)</f>
        <v>0</v>
      </c>
      <c r="I11" s="29">
        <f>IF(I10=0,0,I9/I10)</f>
        <v>0</v>
      </c>
      <c r="J11" s="31">
        <f>IF(J10=0,0,J9/J10)</f>
        <v>0</v>
      </c>
      <c r="K11" s="22"/>
      <c r="L11" s="22"/>
      <c r="M11" s="25"/>
      <c r="N11" s="29">
        <f>IF(N10=0,0,N9/N10)</f>
        <v>0</v>
      </c>
      <c r="O11" s="27"/>
    </row>
    <row r="12" spans="1:1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34" ht="15" customHeight="1">
      <c r="F34" s="16"/>
    </row>
  </sheetData>
  <sheetProtection/>
  <mergeCells count="15"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  <mergeCell ref="J6:M6"/>
    <mergeCell ref="H5:I5"/>
    <mergeCell ref="A3:N3"/>
    <mergeCell ref="J7:M7"/>
    <mergeCell ref="J8:M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